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00" windowWidth="30380" windowHeight="11020"/>
  </bookViews>
  <sheets>
    <sheet name="liste" sheetId="1" r:id="rId1"/>
  </sheets>
  <definedNames>
    <definedName name="_xlnm._FilterDatabase" localSheetId="0" hidden="1">liste!$B$12:$E$29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<sst xmlns="http://schemas.openxmlformats.org/spreadsheetml/2006/main" count="61" uniqueCount="35">
  <si>
    <t>Fait à</t>
  </si>
  <si>
    <t>le</t>
  </si>
  <si>
    <t>(cachet et signature du candidat)</t>
  </si>
  <si>
    <t>TYPE MODELE</t>
  </si>
  <si>
    <t>MARQUE</t>
  </si>
  <si>
    <t>DESIGNATION</t>
  </si>
  <si>
    <t>Prise en charge possible</t>
  </si>
  <si>
    <t>MANNEQUINS</t>
  </si>
  <si>
    <t>MANNEQUIN</t>
  </si>
  <si>
    <t>MANNEQUIN C TORSE</t>
  </si>
  <si>
    <t>AMBU</t>
  </si>
  <si>
    <t>KYLE 3YR OLD CHILD</t>
  </si>
  <si>
    <t>AMBU FRANCE</t>
  </si>
  <si>
    <t>AMBU- MAN-MODEL 1</t>
  </si>
  <si>
    <t>MANNEQUIN ADULTE</t>
  </si>
  <si>
    <t>MONITEUR VIDEO POUR FIBROSCOPE UNIQUE</t>
  </si>
  <si>
    <t>AVIEW2-OASIS</t>
  </si>
  <si>
    <t>THYROID-GLAND-EXAMINATION</t>
  </si>
  <si>
    <t>ANATOMY WAREHOUSE</t>
  </si>
  <si>
    <t>SIMNEW-B</t>
  </si>
  <si>
    <t>LAERDAL</t>
  </si>
  <si>
    <t>SIMMOM-LLEAP</t>
  </si>
  <si>
    <t>RESSUSCI-ANNE-QCPR</t>
  </si>
  <si>
    <t>SIMULAIDS</t>
  </si>
  <si>
    <t>AVIEW 2 ADVANCE</t>
  </si>
  <si>
    <t>COFFRET DE SIMULATION DE BLESSURES</t>
  </si>
  <si>
    <t>SFX10</t>
  </si>
  <si>
    <t>MANNEQUIN POUR FORMATION</t>
  </si>
  <si>
    <t>TETE D'INTUBATION NOURISSON</t>
  </si>
  <si>
    <t>CHOKING ADULTE</t>
  </si>
  <si>
    <t>CHOKING ENFANT</t>
  </si>
  <si>
    <t>CHOKING BEBE</t>
  </si>
  <si>
    <t>CHOKING ADULTE OBESE</t>
  </si>
  <si>
    <t>IP-30</t>
  </si>
  <si>
    <t>MONITEUR RHINO LARYNGOSCOPE USAGE UNIQUE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</si>
</sst>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4" tint="-0.49998474074526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26" borderId="1" applyNumberFormat="0" applyAlignment="0" applyProtection="0"/>
    <xf numFmtId="0" fontId="9" fillId="0" borderId="2" applyNumberFormat="0" applyFill="0" applyAlignment="0" applyProtection="0"/>
    <xf numFmtId="0" fontId="5" fillId="27" borderId="3" applyNumberFormat="0" applyFont="0" applyAlignment="0" applyProtection="0"/>
    <xf numFmtId="0" fontId="10" fillId="28" borderId="1" applyNumberFormat="0" applyAlignment="0" applyProtection="0"/>
    <xf numFmtId="0" fontId="11" fillId="29" borderId="0" applyNumberFormat="0" applyBorder="0" applyAlignment="0" applyProtection="0"/>
    <xf numFmtId="0" fontId="12" fillId="30" borderId="0" applyNumberFormat="0" applyBorder="0" applyAlignment="0" applyProtection="0"/>
    <xf numFmtId="0" fontId="3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31" borderId="0" applyNumberFormat="0" applyBorder="0" applyAlignment="0" applyProtection="0"/>
    <xf numFmtId="0" fontId="14" fillId="26" borderId="4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32" borderId="9" applyNumberFormat="0" applyAlignment="0" applyProtection="0"/>
    <xf numFmtId="0" fontId="2" fillId="0" borderId="0"/>
    <xf numFmtId="0" fontId="2" fillId="27" borderId="3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1" fillId="0" borderId="0"/>
    <xf numFmtId="0" fontId="1" fillId="27" borderId="3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3" fillId="0" borderId="0"/>
    <xf numFmtId="0" fontId="29" fillId="0" borderId="0"/>
  </cellStyleXfs>
  <cellXfs count="24">
    <xf numFmtId="0" fontId="0" fillId="0" borderId="0" xfId="0"/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/>
    <xf numFmtId="0" fontId="27" fillId="0" borderId="0" xfId="0" applyFont="1" applyAlignment="1">
      <alignment horizontal="center"/>
    </xf>
    <xf numFmtId="0" fontId="22" fillId="0" borderId="0" xfId="33" applyFont="1" applyAlignment="1">
      <alignment horizontal="left" vertical="center"/>
    </xf>
    <xf numFmtId="0" fontId="22" fillId="0" borderId="0" xfId="33" applyFont="1" applyAlignment="1">
      <alignment vertical="center"/>
    </xf>
    <xf numFmtId="0" fontId="3" fillId="0" borderId="0" xfId="0" applyFont="1"/>
    <xf numFmtId="0" fontId="28" fillId="0" borderId="0" xfId="0" applyFont="1"/>
    <xf numFmtId="0" fontId="26" fillId="33" borderId="10" xfId="79" applyFont="1" applyFill="1" applyBorder="1" applyAlignment="1">
      <alignment horizontal="left" vertical="center"/>
    </xf>
    <xf numFmtId="0" fontId="26" fillId="33" borderId="11" xfId="79" applyFont="1" applyFill="1" applyBorder="1" applyAlignment="1">
      <alignment horizontal="left" vertical="center" wrapText="1"/>
    </xf>
    <xf numFmtId="0" fontId="26" fillId="34" borderId="11" xfId="0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7" fillId="0" borderId="13" xfId="0" applyFont="1" applyBorder="1"/>
    <xf numFmtId="0" fontId="27" fillId="0" borderId="13" xfId="0" applyFont="1" applyBorder="1" applyAlignment="1">
      <alignment horizontal="left"/>
    </xf>
    <xf numFmtId="0" fontId="0" fillId="0" borderId="13" xfId="33" applyFont="1" applyBorder="1" applyAlignment="1">
      <alignment horizontal="left" vertical="center"/>
    </xf>
    <xf numFmtId="0" fontId="5" fillId="0" borderId="13" xfId="33" applyBorder="1" applyAlignment="1">
      <alignment horizontal="left" vertical="center"/>
    </xf>
    <xf numFmtId="0" fontId="30" fillId="0" borderId="13" xfId="0" applyFont="1" applyFill="1" applyBorder="1" applyAlignment="1">
      <alignment horizontal="left"/>
    </xf>
    <xf numFmtId="0" fontId="25" fillId="0" borderId="0" xfId="0" applyFont="1" applyAlignment="1">
      <alignment horizontal="center"/>
    </xf>
    <xf numFmtId="0" fontId="22" fillId="0" borderId="12" xfId="0" applyFont="1" applyBorder="1" applyAlignment="1">
      <alignment horizontal="center"/>
    </xf>
  </cellXfs>
  <cellStyles count="80">
    <cellStyle name="20 % - Accent1" xfId="1" builtinId="30" customBuiltin="1"/>
    <cellStyle name="20 % - Accent1 2" xfId="52"/>
    <cellStyle name="20 % - Accent1 3" xfId="66"/>
    <cellStyle name="20 % - Accent2" xfId="2" builtinId="34" customBuiltin="1"/>
    <cellStyle name="20 % - Accent2 2" xfId="54"/>
    <cellStyle name="20 % - Accent2 3" xfId="68"/>
    <cellStyle name="20 % - Accent3" xfId="3" builtinId="38" customBuiltin="1"/>
    <cellStyle name="20 % - Accent3 2" xfId="56"/>
    <cellStyle name="20 % - Accent3 3" xfId="70"/>
    <cellStyle name="20 % - Accent4" xfId="4" builtinId="42" customBuiltin="1"/>
    <cellStyle name="20 % - Accent4 2" xfId="58"/>
    <cellStyle name="20 % - Accent4 3" xfId="72"/>
    <cellStyle name="20 % - Accent5" xfId="5" builtinId="46" customBuiltin="1"/>
    <cellStyle name="20 % - Accent5 2" xfId="60"/>
    <cellStyle name="20 % - Accent5 3" xfId="74"/>
    <cellStyle name="20 % - Accent6" xfId="6" builtinId="50" customBuiltin="1"/>
    <cellStyle name="20 % - Accent6 2" xfId="62"/>
    <cellStyle name="20 % - Accent6 3" xfId="76"/>
    <cellStyle name="40 % - Accent1" xfId="7" builtinId="31" customBuiltin="1"/>
    <cellStyle name="40 % - Accent1 2" xfId="53"/>
    <cellStyle name="40 % - Accent1 3" xfId="67"/>
    <cellStyle name="40 % - Accent2" xfId="8" builtinId="35" customBuiltin="1"/>
    <cellStyle name="40 % - Accent2 2" xfId="55"/>
    <cellStyle name="40 % - Accent2 3" xfId="69"/>
    <cellStyle name="40 % - Accent3" xfId="9" builtinId="39" customBuiltin="1"/>
    <cellStyle name="40 % - Accent3 2" xfId="57"/>
    <cellStyle name="40 % - Accent3 3" xfId="71"/>
    <cellStyle name="40 % - Accent4" xfId="10" builtinId="43" customBuiltin="1"/>
    <cellStyle name="40 % - Accent4 2" xfId="59"/>
    <cellStyle name="40 % - Accent4 3" xfId="73"/>
    <cellStyle name="40 % - Accent5" xfId="11" builtinId="47" customBuiltin="1"/>
    <cellStyle name="40 % - Accent5 2" xfId="61"/>
    <cellStyle name="40 % - Accent5 3" xfId="75"/>
    <cellStyle name="40 % - Accent6" xfId="12" builtinId="51" customBuiltin="1"/>
    <cellStyle name="40 % - Accent6 2" xfId="63"/>
    <cellStyle name="40 % - Accent6 3" xfId="77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 2" xfId="28"/>
    <cellStyle name="Commentaire 3" xfId="51"/>
    <cellStyle name="Commentaire 4" xfId="65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Normal 10" xfId="32"/>
    <cellStyle name="Normal 18" xfId="78"/>
    <cellStyle name="Normal 2" xfId="33"/>
    <cellStyle name="Normal 3" xfId="34"/>
    <cellStyle name="Normal 3 2" xfId="35"/>
    <cellStyle name="Normal 4" xfId="36"/>
    <cellStyle name="Normal 4 2" xfId="37"/>
    <cellStyle name="Normal 5" xfId="38"/>
    <cellStyle name="Normal 6" xfId="39"/>
    <cellStyle name="Normal 7" xfId="50"/>
    <cellStyle name="Normal 8" xfId="64"/>
    <cellStyle name="Normal 9" xfId="79"/>
    <cellStyle name="Satisfaisant" xfId="40" builtinId="26" customBuiltin="1"/>
    <cellStyle name="Sortie" xfId="41" builtinId="21" customBuiltin="1"/>
    <cellStyle name="Texte explicatif" xfId="42" builtinId="53" customBuiltin="1"/>
    <cellStyle name="Titre" xfId="43" builtinId="15" customBuiltin="1"/>
    <cellStyle name="Titre 1" xfId="44" builtinId="16" customBuiltin="1"/>
    <cellStyle name="Titre 2" xfId="45" builtinId="17" customBuiltin="1"/>
    <cellStyle name="Titre 3" xfId="46" builtinId="18" customBuiltin="1"/>
    <cellStyle name="Titre 4" xfId="47" builtinId="19" customBuiltin="1"/>
    <cellStyle name="Total" xfId="48" builtinId="25" customBuiltin="1"/>
    <cellStyle name="Vérification" xfId="49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1</xdr:row>
      <xdr:rowOff>150159</xdr:rowOff>
    </xdr:to>
    <xdr:sp macro="" textlink="">
      <xdr:nvSpPr>
        <xdr:cNvPr id="1169" name="AutoShape 105" descr="data:image/png;base64,iVBORw0KGgoAAAANSUhEUgAAAJgAAAA5CAYAAADKguJqAAAgAElEQVR4Xu1dB3hUxfY/c+/dvpvew6aHNAiQRhJAiCBFBEGkSBNUQBAQgiCg7xGfBQsCCoqCSEcM0otUgwghBdJICKT3QsqS3WTrvXf+392QkECAJASf7/tzvw/EuzNnzpz57ZnTZhbBs+eZBJ6iBNBTpP2M9D9EAhhjFOvqORor6oT966p+/TvZegawv1Paf9NYs69e5VVkCSy0FCuuvKPlrY7+OFR27vQOBBRYhvT8zCch4YO/iRV4BrC/S9J/0zgv/XJ90OWShl/0ABYMZvk8koLoj14CU6UGMCDg8/XM1C9OXUMiSbypEB235QtSj07uWfm02HsGsKcl2adMd3x0hpOQ0NnsejXgasuhIvamj4vJV/4GPASACOhZlQe/fjkV7oAYELBQ4ewC0975EeoxCcAwIKUIxs2U2u1iKVp79NWeaV3N9jOAdbVEny49NHhHiqeSwctTS+unDvW1nHh8nO+hpiE5W6v7xsTYbA0banxHUjA47Q9Yt2MFqEAMAjDAqrc+gRNeAwEwc49TlgVkwLi3LX93N6lJ5LHJXtVdNY1nAOsqST5lOqOjr3lkVBq+zaujR2A+BRaIrVk/1M15ei+7hqah3zyV47Er+XaWniQa15UgIbQwGX7aMBeUIAYCGPh9wEj4aOxKAFrXmmPMtQfg6/UwzNNywLEJfpe6YkrPANYVUnyKNN47nSpJKGeWXypRf8DyCMRte4Ax+JjyD2a+HTiu5dAD96SN/zNPGQ18EgAhAAxgjXVw9oMXoIERAg9o+HHMXNjafxIA20KDteIfAWj1EO4iHhw7PfCPJ53aM4A9qQSfYv/x0Rm+ZwsV5+4YSHsgOZvq7mA0C31shXOT3wz4oeXwfj9e25hRq3/H2Nb4YACSB1MTfoP3f/0SCIRg8pJdkGrtdo9Wm/xjgHoDTAuwDN01xi/+Sab4DGBPIr2n2Pe1IxlTD1xXbNPzKcoIlJYOv84AbwTZhf88wvNKSxZcNsT/WaDBz7ViC2MAgQimxu4DNV8ABwNGA9CGdnGO6rXsqghf06gIm/p2dWij0TOAdVZyT7HfsH1pX5y5qVwGAhJjhBu3RdQEMgwiAgyLe9vKPxvi1hxeWHAyW/DLzZqCahrsHgAkB1CCB4BZIDADLOa0YUvQ3gfgprkhgDFustWHx/mt7Ox0nwGss5J7Sv36bU/ZmFyqnDUhwPZ1sU5dlKGgAllC51+pYrorDazXbR2W2hJs1TdL+3lMQKjZkJp8IM0tOqchh+YAiYnG7bFZ6+HGf3KvuL85zLKcamMwIkgGI4wBYx5GJNFSUSKug94Aq/pZyqIi/DqlxZ4B7CkBpTNkXzt844Nfrtd+MtLHbPiJV3uc7giNqLhsk9sqYsitMqUsqbxK2sPBjo+A5ZAGBEFCZtltvbOJVO3rbKHka+rKQ7o7VZRUQUXT9jf3XJbbpkuVuSDmtR5Wp4cpvRxD9ox2T+wIPy2UYGe6PevT1RLYll0R+sbeW7FYIECj3GVvHxvv92NXj/EoevPPZS3bmFjzBSKNeuvew2AY4ir99Nyknh92hp9nGqwzUnsKfUSf/FWr4fPMAVjwNePH3ZgdFPYUhmmT5IJT6b02JiqSsIBn1HitHgwQasv7PW5G4Iud4ecZwDojtS7u4785/lhaLfuSMXbFGd8NNJ4YaBn+62jfuC4eqgU5jBbHFAeeyCxdl12NwkGICS5X2dbTy1ocnzrTvzE70MHnGcA6KLCubh5dXGcxeVtKOS0U8LkAqhFkXJaHZnWWfFRsb8m/RWHIdJEQ6bUaQ4kAsVUONJ3/85v9VS15iYqKImpCpvAScrIFg329RUmFZWaBnoTpbJ9tNnrG1OOOJt2JR7Ceh3N6OX+aMMEeGL2Q5hMSjBFq7VE+OMPnbHlnLr4eOKwzc38GsM5IrQv7hG1LOXWlStvG4t21hLj/3P2DEMKIZrGvOfV++jsha1qyYbvmSly1nu3FUgQiaZZgCZLwM8lGO4a/RSj1UiAQAQTCcCD3NViXMgOAbBELe0iUwkifwRDhLFkbM9l/SWem/QxgnZFaF/YhP7moZXg8QZPmeixpmoVeVsKFqbMDNjS1jcKY+GH9lewKA+HW3B8j6GmeC7uGvg0qvdT4mgAafsudCOtSXudU5GOHMiJbz8K0QIvhu0b4dMirbSL+DGDtEPPTarL22u0Bkaey/wQux9je0jyaBX9L/rtpc4K+beLrjSM3ZYey6/IULGvVTAcj8DUphL0j3gSVXnYPYDkTYV1q+wDG+ZNYz8Cw7oTl6QnhtZ2RwxMDbHx0NOltGnKKMxswEJSDhJw1r7/jrc4w0xV9YovDRFirOA8Ej2ZpDX+AV06njNOu4OVxNAbvTf7ufJF2Htwtfnhc+6Yty0cK72cuCPuyqf3Mw9fl+7Pqc+sB3QtiYQBPSSXsHzkdVAaJcZ/l4rLHcifAF0kzAah2pIsIDD1l/KTrswOCABlD/x1+nhhgUTExlErt3MAixMcMgm4yIuS9QU6dCsp1mPs2OpxOHSoRCOLqSUIMNKOCCJ+GJ55ju/jCgFJL35rWgH33h8sjNe3p0/PHxMTrdUxQe9o2t6FZ6G3N+zRlVnBzXOrl6Myex3Jr01iSbEEKgxO/Dg6PngwNtND4HnHlOoXD4dPEdwEo/WOGxQAaFqb0MQ/b8wTe7BMLPyoqhlIFu6gAISELGOQiMjgywqlVlWWHBPiEja+WjRKrlVcaEMEDhmmAQT7KJ57j41i6VbbCu6bhyF4DU+nKevW0jkAX2mPggPW6+OIqA9ut3dsjxwiLoZuI/K7k3ZD5TXzNOpo5cEta7QVjmU7zg8GaMMDxseNAx/CA2+64P3+WRcAHscsAqPvqwe6bJCc0e4LNXb8kzKtlSupxsrj/8ycW/j8aYGwDDPJ+ugC7WTnXv6J2fyxBkBKEKIVIOdI2KGhzO/YfAKeNiTlFDYx7e80v4+KxAJ5m1Pbst4NmNi3myAMZo09kKo4An2q1vmIMcPTlycBHWuMOx5VMJ1SFQeSFjwB4j1GyWj3MCLT23z7S53pHQdWy/TOAPYn0ACC9+M2Q6voD8SQp5igpRMqX2g0wv01XzmUoYXC7Pci7vHpKyWPZ84JHN7Hec2vyjOuVmm1A3QvEG/PXLB/2DF0A3aSFzQDLrO0Js899DcBXP3zmegYGOYpWXJgZ8PkTiqdD3502x/p/r8HK5gRV1P2ayAEMs6D4Y1+ZVVQUp2ce/8w6kx255VrV140Fgu3/rjsIUGzZu337NY3QZ8vVJcnV+jVA3pfpofnw75D1MNSpMcKAMQGFDS4w9eRPAHxl22NiDK4i9NfrC/oOikKoXfN41ExbzWpdTL6ZkmZf09LwHIuROUkATSC4YSMT/bYw3D6hLUL3A8xORAa/H+F0dUt80YDcWnoOsGCNKCh0FOM18we4Zz1e7AAZt5faaTVp0/X6sn4YkCUAq+Dz7RNthC/scbJdlvsoGq1ssHZukTfLF0ao1NcmGtg6VwAkIAjitojnd1CsCz3k6bnwAWMlOno86dVXMIVha7lCdyeVJn4FQQg4p15jKhn0HsPUGReGZRgIdHllK0Jz2twy1yXnmy05XlTNCgQtjafHisieh/L6O4Z03z+hsVzH44ern+co9O8/ADCGgmHOF+HzsFWQofAHd9ktqNbaw6jDewEEXPVNy+VvjLZ2F7I3ZAJ+72tzgtq1zT+O2eYRPj6XM6bOQG6mOUCgxow6p2aNyAdskPLw2k+Gui+/n2BLgGHMGaBEDwMJL5UqmU9IElHI6LsAIJZVd7cSPjcv1OHao5hKKRo/Uam9vAmzGnOESMCYBYQoYLEeEBY0CCjvZaGef37/MBodARh3Cic+L3in1pDzGgKCxMDZ5lzEm2ccjyBsrrjZfTiqm8nrNS3Hi8kfJCT1ucUYN1hx7wkkaswhYgAaNwABjXjB2KC1EL/j4O/8ueJh/HZbH5ddogePB4sEHy4lMQEN80PN7L/s721MF7lvStiSW8e89UC4AyNw5ivgj4kjYezR3bBt2Dug1JtARPQxAL7KeKyt8cFG284WGa6fWDYgMAihLgEXR9kIsK/+KhxSUsec4rIMLAAWIHQZYeYqJogQHUOEcykGAwamuzkaNj/c+XzLqbfSYBiDh4lgRKZCc5hHkQJjbo0bhEt3AYCEh5MiqIK+ERERbXpZmcULBlY2/HKaRDwBi2kgCcs0AWmdoWdqPQxsZTDJeYas1mAtmzDez/HHI20tQUcAFp83cKdGlzoNEQIgCZMMU0HgdgZoXK9Nn8ZgRS/uqyHgu+3t65owpeVY2dkjBFVExV/AqmQ0poWAdS53v5QMicS5wH3TuGVDJG1rMTnc0zKK24/afNakFQa+f6Q4Dgspim1npImgGXZ2sE3QDy94JnNE5d8n7CtWsRMf3GUx8BgKdo1YBHPOroavB0aBp9ktGBh9EoB/z8jnig8dhfBn8buhz3PpqMdppY58jqIzMvgJheLrGFB3rshRQqItnwx3mc0RicrI4NOl0lgNzQYazw9QkPLlMNc+DwOYMZgHwNIsJmQC4nsTQntARwqnVDfATBIB0tEMBNhL3d8Its1ri8nLWd2TGVD25owZHun6e6j7klEITWAwxkRSwfCt9fprMxDwuPUrGuhd4fwkACtX/Wx9q2RREUnIhBRlVehATerj7LzCqGmKi2NFBerJGQA6V5rVgZfjSh8Hk/dutjVeZtncwIq6fVcpUgQsyyqe86qwvLsBtHsdArYk/JxUTc98YIt7GAWGhR7m/B/S3w6aG4MxNeWbxBtlesazbTuOBTAIAUgWXnb9A1YEfA2hv54FxG8AzHmWemD9ragvU+eErGg3wx1oiH66WjE5pbxhj4AkOS3ZEOZp6TrBU1bVRGPNXyVLSpSGNdyJFAS48usXXe0eDjAAlsVgJaE++iBCHsW14wB8OV+soAgQ6xkAuRT6LItwTbmfx+La9f55tz9OJggBQdNq8LD/IEJuvvRCU7vCms98825/lcEtJMNqsIf1v/t1s1zc6tAD17a9GiyzZN6SqoYDazCmQSruv4YizA+wNN1YAYoxq8U5UTpD7jAWM2AqDJvSx+Xk3rbk+qAXaW8bFHStw1uM07q4i0VaPMC4uxpr5h++ipwBI2DBMMhZOFQm4bvsT6vd1hiieEQnjMCer4S9IxZCxP5oAJ4KrAiU/Xx30YLoMb07lWdsD87QR+fy/1DoIIJECAgCZ3413NW3ZccvTqZ2q2aE/SggGEwQ+POR7gceBTAdTauf6yOwmiCXN+vgxb8X1hCYtVDrWQiwMwmaFWr9gB2WVjxuVm39+c2N7r5A5WoX5drS9rmNo6XZ2f8uZKHOgmUNYCkZ9nkP+Z4HvnXtBVhi/oDDGn32ywgRwGAtVzbQaoG4i0I4bcliNciEfT8MdDnzafsA1v4wxf30uq2JP15qYEZggmg0jh7pWGLgYWAYBhBLNRtTD19zY1k+AaZUA2BaqHAwJTZnclqri7fE+xlAS34vLMYs7sYZqSRCSV+NcAlsDzKb2rT2IgGcTMnNi/vJ57SkEXkyvwYAWWj0DPS0EwW1ZehfLRjyVYM26T3OG6OQWbGJfqKHn19Uq3xGQm5Quo4p9cOYAQHP/VhftyvNsaCm8doLsLic0Gt6Jj+AMzgo0iQdYbLNnJKBVSOZyHdHH6dTbToWTxIHa0vO4dviI1MqmVVqDCbA4azV6Z+OrEyLttwkWQYkBFHjbkrsD/Ui/7U5IqjLrgd4FFco8mRhEQAr5/BNIsj9aoSLR0em0RJgDAbobsUfO6+vw+HWACuoQYCNGuxhAEvMG7BBrc+cTxA8zrgv1Llv8IhArZ2BhLzgNB1d0pOzofmk7R+hHqmD7+e1vQC7kh162cAWhDNsPVjIhgzp1e1wK+elvTLoaoBx484+dssqvkL5ZW4tPaoeY6vGStcWh2mbjwi1fNdC5d11rji7WQCgFvHgZqC18Ge53Gzr9ghXTl3/bQ/66HxBqkKD/RuvM8Babwuxy6xQ23Zf53N/mMKCxwZ/ONS9VS4y8uTjAZaQN2iNWp+2hDR6dOZFpu5Rnn5oQisNFp8XdF1Pl/bgQhc80ulomEfiy50F2NX8IYc1+vSXubUyFYVv8JcfXNgZqT8NgDXxwV0bkF4Lk5IqNTPUOra7DoMZA8BvjH4i410SjcWIjWEGkgJMMaDlkahGyofsHpaig+YCOLR/Qu/SzsytK/qgDZeK3su+Q3/FIzhbhAVbMfXhiginNu2Ntga8P0whNyWDI/u3Tna3B2CpRePnKtRnvycJESCQKJ1t57nKTSOba5DKyn4UF6o35NJMrR0XozIXD1nn77QvsrMAu1X+7vxK5b4NnA2GMV/n6bBEbi9b2OzctFe49wAm4tyDDuUi2ztGU7vpxzKcKup0fioGu7MMtq5v0PNJksBSEb/OzkxUWaxQZT0vJzK+eCGorqO0n1Z7dDBTaflXflUBAlJqLDDDqNoKGXxXvujZLmG3J1XUHoAVV38Rklv9eRxJiBDNaMHL/qNgB7MFzZqw8s529xtli3JISgwsq8Fu1h+McLJ87wHvp71bZD0+Z3v15rgikpTyuW1SJgxbF+B8aklHQwwtNRjGhvoB3VfYINS+cp2ntaj/JLrGTfw/54s21Gro+Y3OCwaE2dJuYnH/xYPsGrOkj3i6CmDGe0RzPG4xrNoTYz0I+X47Q1yfn4lQFMsdaHh5RuJ/lNorHyAkBIY1VEb4VLUKlzSx2F6Ace0v3HS7TqD6HpzHyGANmAjDlggaJBv9/PY3b80YR5MA49mHBSBvlc8LLruzJ4EiJYCxHstNF4x1tVvVZhD4n7TwfxcvRoCdTq2QnCtXJ7Ms4dl0vpxmMJgKUIKMZHaxiCojEVhoGUPoh0M832rJXFcBjKN5o3TexErV7j0UkpIM1oOE3/OiVOi1W2uoGF2njnmJMC6ihrWSjl/s57i5uWS4JT8dAVhx9Q7HnKpFmRQhkmFggcE64BN25TJR8A4eIm8yQHjU69OniKjuo3s57Upva1GyKz92L1NszCIQV8rAJZsMWjvZuLUEwc83GDTyHvItq/6uxfwnjtMcaeFAdvl2w6k7OjKcQsbLDYwpHs6gxNxfCIAi2OI1I9ycWgEsJoZSql0aMCA+Bgz2Qtz3/cFurRLjizkjH2MLtYEFf7lJ0LzAB+NgTTSTS15ZpFCd+YoipBQ3KAYDEEBxmzfQTANjKnlhbaDzoWUPE+bpVH+JUFBUjxCXVmqACB/1I6NJSu2J7kn5My8jgrZEwDdazlyKiAWa86uNQU+ROLxnsNOhNgHG8ZFU8OIWpe7SWwRIwRiOBgNwAVweKb8Q7pka8U9c+L+LpweE/82lXCeNHq9U6olhOhbMOBELKLJcQurOSkSirQvC5a0K0LjtSzpg6kecI82wILCVCNa/Hi5v5bWsOZfzKbf7avSsxNNO9NWE3q0/v3+yNwoW2etw/qcaJn+knq4Q8wkrvZDvet7SrP9yZ7MVbaaZmmhg/CMvueCvb2QiRwENBoGP3dqp7RFmetGc1zT0zUgtXdCdwWpCREh1FhKHJJYcfFrGVGxycNj8iAIqgIySubPrtSlLNXSRHVflIiDttDyex55A5/2L2jP+49pExWDqAlyACw/J4z6uf1ufj4/GpLniGrG5ZeUExmj25mvUj7MD6a7IS7a/CKkzM3gKfaIxJp+khLe9LL1x8Fb/7dfpA162+JfMt3t0CUjaO/b97aKiMLFFGlupAba2VnajB8xpXf4TFZ3Bj5rg97gi+weGH7A1/lxauWbQqrHuNpF+cqPHbrf69/Fq0vTXcEfJolNTerVphnRkHv9TABsXnf7RHzdrJiv+PdCzI5PsTNsBP10eGVtNHO9uLvwuc06f5vr3ztB60j6c9lqbGFulxbhOb5bh2RJgIduSNuVUqoNrl/fv2OERAOi7NfF0Yqlm8MYx/tbz/M2MiX7btRcnVWrJXwa5ipdeeK1Pq8O9nZnH/w7A3jtoAxY2lZYUulWzrJ93ZybbkT7hP10eGc8BzEr4feZbfd7pSN+n0jYqmm+kG3Uv+Dzpl+vy/QWqIgshcaVqcWh4R8dtC2AQFUVATQgPKupp2D/hYRe5tnuoLgHYnIMZwysYclClqk41wFW69asIv4qWHIz7JSmoDqiXSQwGExm7df+oe5HlVZdzbAqrtH3tpYLcCj1UVdZp5tCMvvbM1KDm3N+c35I9RabmPb9LKtsn5aGK132k0+tpUhwcaHZhjoODellMblClUme7fbTP6blncr1LFepXjk3y/08TD8v/ynJLKTNMNxh0fF87y90bhjjfeJyEmgDmZSXYGNbNetVt5Z25QCPFsdf8Nt0fuok6mW2SpNbOxCy2czTlXf5hmM/x++m/fjKxX2EV+RJJIZWfiWD/t6N8s7k2my7n2MRV64N7m4uTirRax+w6dry7lDz2zQivVrc8zz6aOZRAtP6HUT3/5PyuyFO3eilZxntnet1eCyF581UPyQItQwllmpqYdRPCjYUGUw/csK+mDTNMKL5Mo1HHHpsa2IqvtgD27t44W6XUIriHKZG6ZKBHcct5jPktdRwieMHVKnWpnUi1bf+EiOZL6d47d9O/sh4797WXxeZo1TaZhfXjT08P+M8TAWxQTAyVlsDPUejByUbGq76toq1IljZM7GM/cM9oT+PNMAFbr+1MKdVM9rIVplWqDC7KBoN4oKds1PnJfc5yn4/7LWvcwRuV+73tBXtu19DP17DgwHlyLjLiUMGCkFe4NvyoM1/osWgZkvIBMyyAWsed8sXTQt17bR8pv05+dvF3RBODZ4bYLPw5sXKjSMxT1S8JNef6vns2Z+nGi+WfuTuKsgw0Kyqq1sjfCLOds2WY98+PAlkTwMK7SbZfL1ENvcMgBy7x7CyhThS+2/elpr4vRaeEnLpZdx5InthcQiqqVYy5GcmmK1b279XUZuQvqd+fzNPOkQoYVK/HSC4jU4oWhBrr6p7bkTz5UpFmd4ibNCkhu7Y3S/K4ynp2uKds3slJ/sY7wqKjMflW7pXKeszcYQtu+MDmOQbT1Rd/q9PhcUhkLNU2yoQrNBrmQXU/PS0858X9aS+fvqH8FRGYNJHw6xVa1kQuxFeKIsP7N/HVFsD4n5wZb0CyX8OdhZGXp/ZZ39TW7uvL6ZVa7NvbzuSvG1X1wdhA00sH2/p8Gu5ldOjcf0jam1daP+ntAY6fb06oXMJQxB1YHmr7RACb/XvWws1J1d/MDbHeVK3QL3KzFoZ8EV910VlK5ha8E9R9d2G13Ru7b+V72/BWXp8Vsm7GhQLBidTbKVY8QjexKqhPVBRixx3KGXMgs+IQiSi2uzn6lQL0Q6kGH6VpDKuD3Lq9E2FTP2NbjFBma2G1MVWVY0ES+d+M9epbVU8QdUfMlBwNweqLx3QUfyRPw+AQJ/GRmgbN6ZvvhDde4PbhRda7G+/EzYrTL4/39UXXatyTShQNXivDvK0edbmtEWA1xHEuYuFkAoekFPH1bS0c1+kY4RRPc6fvXvGp4e6E2PVtYkqxhun+Rh/ToEKGl22o06w+V1C/aJqP6aJdY/y+HbozVXKpQq2yEkGRNZ/n62YuIhR1Svm5WWGZHHuDdlyb+GeFfp8J0NqhPSxcEY3dD95Qxkgo0K2aJLeJlMs1HMDezL9SrsNsrV5r6AFREXTUsatiMDe3+uRSRZ4Fj4j7eIzNyHIlgaJ6u9RxGla+ISG+Wk33WjnIwaf4Nr/yVH5Rym2lwX7nB/3NmpyktgAmW31mrApkBwfJJfMvTPX/juNx7vncRT9crlzbx54ITpoVem1AdJJ1fIG+0NucXJt29wBw981Xd2TX6KYjBlhfK8GpOq3uRPGift93HmAYI9/N15JuVut6bhrrKJ/j61LOMcP716m3bE0FmuIlg/bOOp0946fUmp9JhlYwiDQAi7lSJwsABpneKbNSfDGhrhFglYccRGRBv6Eyr/1+fnq79XHX6gzgNcNBLN80xd9ofMqijllpxJYlpggKapaGt7LB+KsvHtMD/6UxXuK1h1+5dwvMukyFy+IDN/JJAuoZQBrukAEJyIxR6fjzB9k7bhzqXfYwLdYEMHOKKF8Z5uAeGS7XdFsfH3tbbQj+Zpy3y1wvq9IZhzJddtxS5JkjyKp9v5Gn/ruSel3KV6dYm1BxVYtCw2ZfxbyjF+MUtw1I5G9B/ZgyK2heyzGNACvR7nvexfS781N6GJ0J6ReXyuoxsh/lIHA+Nj2oqC2Ace3GR6c4HsnXFpnyIL4qsrUN5rIuxozGOqIkcrjRO+yxJflYTqUmYudYU4sJfo0eZ3sB5r0p4WyWkhmCDbgSk403CCOErJ2k1J+F84Of52hxAMuq1k/3s+Z9N740aCH3xefedx5gUVGEvemIgkq1wWFFhLVzk6psKbyxv15feChX9Y2PJX8sj8HGbyz3CCkWv1j2e05UVFSjBksvP9TDTrotfVafN7jPzdbFJ+po1meyOXba+lbjpRuyqBgrtVhQYvYQgNGYGrGyn63PJwPdjbYN90RdrfaO+v1W5jA3k88Kqup2CvgC43uNTk18uui5rEeFO5oA5m5K7c56O3ga189mfUJsnVofvP4uwGafze25Ob48zUzMS74T2TeAaxO0NdHraqX+po2Ql3U7MsSLezfutwy/E9l16VqCxDKGzts9yaPfy26NFStNABvsbr743CRf45YkWxefr9LSLv0dWK9Lrw/IejjAbjkeyVcUmfIh/n4jf9rpVElWmX7VjSrDKFbLSHV8yoaiGcOXE20tF3p6Gk9KtRdgnhtiY7OVbNhQuSy0ol5/p0m+jib8ht+n9ippBlh5w/QXfG2GnR3vc6apTecBBgChPyddiKvWP7cg2GrphgiPr1uCi/v3oj9yR65PqDr+oof0u5OvNn4773+MALt5+5AI0Rs0y58zlsxYrItP1E4QFPYAAAYlSURBVLQFMJGgxIyA/Jql4T4t6XAajMHU8PnBLu7fvOBQ1PTZ7OirppuzdHd62AhS02cH9rlbvdcWGw+8azbyLUQbbszubeTL5tuE2Lr6ewAb91ua94EsZaYZn7x+570wf67N4J+TfM+XqjPMJWSaIjKs2Q5791ye7R851duv1xiGm7D6OuW/IsxaAmy0l8mHR17taaxikayJK2qgsfw5B8Lt4vS++Y/WYJoiGQ/iaiLDms9JcnX6czbGXyhS4xBXGfGvbqb8gwUqelNxlSH0y0nWHQZY8LaUfYlFyomjvW36H53ofbktARo1WJl6+tgAh8GHRns0/0LIEwHszd9vTdqaVPuLmGR17/qL5KtfDGhVgRGTny8csbukksFIOD3IPHTri37GUzAtn0aAVR4SIMMG3fJBDwUYrIi2RqbdSkxJVH5naZjLgwAjR8wPdnVrCTCuDfnxn5gBHkzrKR6+qwO1581hihZxsPsB9mMZFi/fc6WYZgF9O8HeYaarq/al/RlTjt+q2z3EXbLp3Gu9uO0QjY+OJvZPmMBwpSp9d6XHxRfVh8CHYUbZGzVYuXafr5k4NaPiSABetQpEq2PvIAKJVg2xtVoe5F73aA1WU2QjIjJKFoYaAW78Ysfku3wfX5Yv5RGxtUvC+n2bXWOy/OCtMpYG+HJCxwG29M+8oWsulZ+yFqLiN0Ice38+wPmBY3iNAGuYPjbAsesAxl3dlFAiTyjUsAFikmhwMqVOFar0uX4WQofENwOmc6mGYb+krjydq/pUhAi1gzn/hFqvL7XgI/OMeWEzOGGMPZj1yqHMqgM8RH9nWDnQqOUs1sVdVRuw7xQX3G3r3XupZmzLF567czuvVI9t5TLeWTFDZ91c0NcISP7qP0/QLDlsbqiD+3eD3Qpbgm/OqZvDtyTcPk5SFJKbCU6rae0NcyD6DnDlDds8Kuih6Z/Qn/4alVBFHvWyFH2fObsxDma9PuFKXb0+5JvxAU5zvcRG76nfjmtzLufV/2BjIk42lbCXShXMTIbR0+tG93bjgpfcVnUkWZUnEVFpGBF0rZp5XgZ6Tc3ygfc0WJlun4kAM0LEv0QztGONhvUY4CT+6q/X+xhzrkaA5cVWaDAo6Px0P86L5N7PPlYmPnSjoKAGE5YOEnTUgkfmpL0dtPTbuGyTTy5VZytYkMpNyG21KnqABhH+SE2rd44zN2+ywYK3Jpy7VqwZtGZob5vIcFOjKSL6+OwrGkp6YIBctPCvqb2bL7nz3hB3+qaSGSqloNxGIjqqYQykqykvKXZGwCaun8fm5N05paopY3rbDjk81qu5OviJNBhHmPuFiSsVDbMatPTE22qdmZWIX2UmwCfj37p3xWPQ1sTRKh28XaPWO5kJBCopnzmWMqfvZ1z/N47cDDqaXbNIgOgzpUsG7uTeeW6M+1jLgMNEc9HCNdN7Nf+a2NjotLCUCs3HDQbW1poPBRkLwkZx7R3WXlxKs1TPaYEukV9HODxQaz7i1+R+BTX0ewoN7S4V8nUSMFzrS1ELWuXg7tOsQ3bE9kmvgcVuluIzsa/33s197Pt9wkeKBr3Lslf93l3sam60RbjU1bfbr71SrmLeqTeApZiHkwd6mX+2fZiX8Zgb9+uzVxJhi4pm/LUGRAlIOnFeX6dV74d2M9ouRg1WrNk3NcB+cWJ2pc8dlgy35KFz/Zy7fbB5lIPxC8CVMjmvv7KJYXFDaVzpspYB0MG7rg0vuEMvV+mxlaOETE9+O3gS1+eVA+nByaUNn2j02M5SRPxmI+PXp5fV945+v9+bEQgZz6UO3Xl1RUKp1u+LF9xmzwlqHCt48+XgvDvEwv7Okh1HJvqfaxLLt9nZgq0xde/Ua/HYeoY1k/GgylbCX315ZmO4KfTnpLmZFar+Y3o4fLZjtGdGU78nBth962Ksu77vXcv/fdznj+j6P/FRh+fXaORr9g12s1x67jWfNXfPrHXh4dfm3435rwiwqwH2X5nE//KgTQAb6Gr+3oXJfg84Sv/Lc+N4fwaw//IKDtyZNO1SkXrnIDfLlecn+6z+L7PT5cM/A1iXi7RjBEfuSXSLKcfDn+8mvnx8Uo/UjvX+57f+P0EDXEgnh8tuAAAAAElFTkSuQmCC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28575</xdr:rowOff>
    </xdr:to>
    <xdr:sp macro="" textlink="">
      <xdr:nvSpPr>
        <xdr:cNvPr id="1170" name="AutoShape 106" descr="data:image/png;base64,iVBORw0KGgoAAAANSUhEUgAAAJgAAAA5CAYAAADKguJqAAAgAElEQVR4Xu1dB3hUxfY/c+/dvpvew6aHNAiQRhJAiCBFBEGkSBNUQBAQgiCg7xGfBQsCCoqCSEcM0otUgwghBdJICKT3QsqS3WTrvXf+392QkECAJASf7/tzvw/EuzNnzpz57ZnTZhbBs+eZBJ6iBNBTpP2M9D9EAhhjFOvqORor6oT966p+/TvZegawv1Paf9NYs69e5VVkCSy0FCuuvKPlrY7+OFR27vQOBBRYhvT8zCch4YO/iRV4BrC/S9J/0zgv/XJ90OWShl/0ABYMZvk8koLoj14CU6UGMCDg8/XM1C9OXUMiSbypEB235QtSj07uWfm02HsGsKcl2adMd3x0hpOQ0NnsejXgasuhIvamj4vJV/4GPASACOhZlQe/fjkV7oAYELBQ4ewC0975EeoxCcAwIKUIxs2U2u1iKVp79NWeaV3N9jOAdbVEny49NHhHiqeSwctTS+unDvW1nHh8nO+hpiE5W6v7xsTYbA0banxHUjA47Q9Yt2MFqEAMAjDAqrc+gRNeAwEwc49TlgVkwLi3LX93N6lJ5LHJXtVdNY1nAOsqST5lOqOjr3lkVBq+zaujR2A+BRaIrVk/1M15ei+7hqah3zyV47Er+XaWniQa15UgIbQwGX7aMBeUIAYCGPh9wEj4aOxKAFrXmmPMtQfg6/UwzNNywLEJfpe6YkrPANYVUnyKNN47nSpJKGeWXypRf8DyCMRte4Ax+JjyD2a+HTiu5dAD96SN/zNPGQ18EgAhAAxgjXVw9oMXoIERAg9o+HHMXNjafxIA20KDteIfAWj1EO4iHhw7PfCPJ53aM4A9qQSfYv/x0Rm+ZwsV5+4YSHsgOZvq7mA0C31shXOT3wz4oeXwfj9e25hRq3/H2Nb4YACSB1MTfoP3f/0SCIRg8pJdkGrtdo9Wm/xjgHoDTAuwDN01xi/+Sab4DGBPIr2n2Pe1IxlTD1xXbNPzKcoIlJYOv84AbwTZhf88wvNKSxZcNsT/WaDBz7ViC2MAgQimxu4DNV8ABwNGA9CGdnGO6rXsqghf06gIm/p2dWij0TOAdVZyT7HfsH1pX5y5qVwGAhJjhBu3RdQEMgwiAgyLe9vKPxvi1hxeWHAyW/DLzZqCahrsHgAkB1CCB4BZIDADLOa0YUvQ3gfgprkhgDFustWHx/mt7Ox0nwGss5J7Sv36bU/ZmFyqnDUhwPZ1sU5dlKGgAllC51+pYrorDazXbR2W2hJs1TdL+3lMQKjZkJp8IM0tOqchh+YAiYnG7bFZ6+HGf3KvuL85zLKcamMwIkgGI4wBYx5GJNFSUSKug94Aq/pZyqIi/DqlxZ4B7CkBpTNkXzt844Nfrtd+MtLHbPiJV3uc7giNqLhsk9sqYsitMqUsqbxK2sPBjo+A5ZAGBEFCZtltvbOJVO3rbKHka+rKQ7o7VZRUQUXT9jf3XJbbpkuVuSDmtR5Wp4cpvRxD9ox2T+wIPy2UYGe6PevT1RLYll0R+sbeW7FYIECj3GVvHxvv92NXj/EoevPPZS3bmFjzBSKNeuvew2AY4ir99Nyknh92hp9nGqwzUnsKfUSf/FWr4fPMAVjwNePH3ZgdFPYUhmmT5IJT6b02JiqSsIBn1HitHgwQasv7PW5G4Iud4ecZwDojtS7u4785/lhaLfuSMXbFGd8NNJ4YaBn+62jfuC4eqgU5jBbHFAeeyCxdl12NwkGICS5X2dbTy1ocnzrTvzE70MHnGcA6KLCubh5dXGcxeVtKOS0U8LkAqhFkXJaHZnWWfFRsb8m/RWHIdJEQ6bUaQ4kAsVUONJ3/85v9VS15iYqKImpCpvAScrIFg329RUmFZWaBnoTpbJ9tNnrG1OOOJt2JR7Ceh3N6OX+aMMEeGL2Q5hMSjBFq7VE+OMPnbHlnLr4eOKwzc38GsM5IrQv7hG1LOXWlStvG4t21hLj/3P2DEMKIZrGvOfV++jsha1qyYbvmSly1nu3FUgQiaZZgCZLwM8lGO4a/RSj1UiAQAQTCcCD3NViXMgOAbBELe0iUwkifwRDhLFkbM9l/SWem/QxgnZFaF/YhP7moZXg8QZPmeixpmoVeVsKFqbMDNjS1jcKY+GH9lewKA+HW3B8j6GmeC7uGvg0qvdT4mgAafsudCOtSXudU5GOHMiJbz8K0QIvhu0b4dMirbSL+DGDtEPPTarL22u0Bkaey/wQux9je0jyaBX9L/rtpc4K+beLrjSM3ZYey6/IULGvVTAcj8DUphL0j3gSVXnYPYDkTYV1q+wDG+ZNYz8Cw7oTl6QnhtZ2RwxMDbHx0NOltGnKKMxswEJSDhJw1r7/jrc4w0xV9YovDRFirOA8Ej2ZpDX+AV06njNOu4OVxNAbvTf7ufJF2Htwtfnhc+6Yty0cK72cuCPuyqf3Mw9fl+7Pqc+sB3QtiYQBPSSXsHzkdVAaJcZ/l4rLHcifAF0kzAah2pIsIDD1l/KTrswOCABlD/x1+nhhgUTExlErt3MAixMcMgm4yIuS9QU6dCsp1mPs2OpxOHSoRCOLqSUIMNKOCCJ+GJ55ju/jCgFJL35rWgH33h8sjNe3p0/PHxMTrdUxQe9o2t6FZ6G3N+zRlVnBzXOrl6Myex3Jr01iSbEEKgxO/Dg6PngwNtND4HnHlOoXD4dPEdwEo/WOGxQAaFqb0MQ/b8wTe7BMLPyoqhlIFu6gAISELGOQiMjgywqlVlWWHBPiEja+WjRKrlVcaEMEDhmmAQT7KJ57j41i6VbbCu6bhyF4DU+nKevW0jkAX2mPggPW6+OIqA9ut3dsjxwiLoZuI/K7k3ZD5TXzNOpo5cEta7QVjmU7zg8GaMMDxseNAx/CA2+64P3+WRcAHscsAqPvqwe6bJCc0e4LNXb8kzKtlSupxsrj/8ycW/j8aYGwDDPJ+ugC7WTnXv6J2fyxBkBKEKIVIOdI2KGhzO/YfAKeNiTlFDYx7e80v4+KxAJ5m1Pbst4NmNi3myAMZo09kKo4An2q1vmIMcPTlycBHWuMOx5VMJ1SFQeSFjwB4j1GyWj3MCLT23z7S53pHQdWy/TOAPYn0ACC9+M2Q6voD8SQp5igpRMqX2g0wv01XzmUoYXC7Pci7vHpKyWPZ84JHN7Hec2vyjOuVmm1A3QvEG/PXLB/2DF0A3aSFzQDLrO0Js899DcBXP3zmegYGOYpWXJgZ8PkTiqdD3502x/p/r8HK5gRV1P2ayAEMs6D4Y1+ZVVQUp2ce/8w6kx255VrV140Fgu3/rjsIUGzZu337NY3QZ8vVJcnV+jVA3pfpofnw75D1MNSpMcKAMQGFDS4w9eRPAHxl22NiDK4i9NfrC/oOikKoXfN41ExbzWpdTL6ZkmZf09LwHIuROUkATSC4YSMT/bYw3D6hLUL3A8xORAa/H+F0dUt80YDcWnoOsGCNKCh0FOM18we4Zz1e7AAZt5faaTVp0/X6sn4YkCUAq+Dz7RNthC/scbJdlvsoGq1ssHZukTfLF0ao1NcmGtg6VwAkIAjitojnd1CsCz3k6bnwAWMlOno86dVXMIVha7lCdyeVJn4FQQg4p15jKhn0HsPUGReGZRgIdHllK0Jz2twy1yXnmy05XlTNCgQtjafHisieh/L6O4Z03z+hsVzH44ern+co9O8/ADCGgmHOF+HzsFWQofAHd9ktqNbaw6jDewEEXPVNy+VvjLZ2F7I3ZAJ+72tzgtq1zT+O2eYRPj6XM6bOQG6mOUCgxow6p2aNyAdskPLw2k+Gui+/n2BLgGHMGaBEDwMJL5UqmU9IElHI6LsAIJZVd7cSPjcv1OHao5hKKRo/Uam9vAmzGnOESMCYBYQoYLEeEBY0CCjvZaGef37/MBodARh3Cic+L3in1pDzGgKCxMDZ5lzEm2ccjyBsrrjZfTiqm8nrNS3Hi8kfJCT1ucUYN1hx7wkkaswhYgAaNwABjXjB2KC1EL/j4O/8ueJh/HZbH5ddogePB4sEHy4lMQEN80PN7L/s721MF7lvStiSW8e89UC4AyNw5ivgj4kjYezR3bBt2Dug1JtARPQxAL7KeKyt8cFG284WGa6fWDYgMAihLgEXR9kIsK/+KhxSUsec4rIMLAAWIHQZYeYqJogQHUOEcykGAwamuzkaNj/c+XzLqbfSYBiDh4lgRKZCc5hHkQJjbo0bhEt3AYCEh5MiqIK+ERERbXpZmcULBlY2/HKaRDwBi2kgCcs0AWmdoWdqPQxsZTDJeYas1mAtmzDez/HHI20tQUcAFp83cKdGlzoNEQIgCZMMU0HgdgZoXK9Nn8ZgRS/uqyHgu+3t65owpeVY2dkjBFVExV/AqmQ0poWAdS53v5QMicS5wH3TuGVDJG1rMTnc0zKK24/afNakFQa+f6Q4Dgspim1npImgGXZ2sE3QDy94JnNE5d8n7CtWsRMf3GUx8BgKdo1YBHPOroavB0aBp9ktGBh9EoB/z8jnig8dhfBn8buhz3PpqMdppY58jqIzMvgJheLrGFB3rshRQqItnwx3mc0RicrI4NOl0lgNzQYazw9QkPLlMNc+DwOYMZgHwNIsJmQC4nsTQntARwqnVDfATBIB0tEMBNhL3d8Its1ri8nLWd2TGVD25owZHun6e6j7klEITWAwxkRSwfCt9fprMxDwuPUrGuhd4fwkACtX/Wx9q2RREUnIhBRlVehATerj7LzCqGmKi2NFBerJGQA6V5rVgZfjSh8Hk/dutjVeZtncwIq6fVcpUgQsyyqe86qwvLsBtHsdArYk/JxUTc98YIt7GAWGhR7m/B/S3w6aG4MxNeWbxBtlesazbTuOBTAIAUgWXnb9A1YEfA2hv54FxG8AzHmWemD9ragvU+eErGg3wx1oiH66WjE5pbxhj4AkOS3ZEOZp6TrBU1bVRGPNXyVLSpSGNdyJFAS48usXXe0eDjAAlsVgJaE++iBCHsW14wB8OV+soAgQ6xkAuRT6LItwTbmfx+La9f55tz9OJggBQdNq8LD/IEJuvvRCU7vCms98825/lcEtJMNqsIf1v/t1s1zc6tAD17a9GiyzZN6SqoYDazCmQSruv4YizA+wNN1YAYoxq8U5UTpD7jAWM2AqDJvSx+Xk3rbk+qAXaW8bFHStw1uM07q4i0VaPMC4uxpr5h++ipwBI2DBMMhZOFQm4bvsT6vd1hiieEQnjMCer4S9IxZCxP5oAJ4KrAiU/Xx30YLoMb07lWdsD87QR+fy/1DoIIJECAgCZ3413NW3ZccvTqZ2q2aE/SggGEwQ+POR7gceBTAdTauf6yOwmiCXN+vgxb8X1hCYtVDrWQiwMwmaFWr9gB2WVjxuVm39+c2N7r5A5WoX5drS9rmNo6XZ2f8uZKHOgmUNYCkZ9nkP+Z4HvnXtBVhi/oDDGn32ywgRwGAtVzbQaoG4i0I4bcliNciEfT8MdDnzafsA1v4wxf30uq2JP15qYEZggmg0jh7pWGLgYWAYBhBLNRtTD19zY1k+AaZUA2BaqHAwJTZnclqri7fE+xlAS34vLMYs7sYZqSRCSV+NcAlsDzKb2rT2IgGcTMnNi/vJ57SkEXkyvwYAWWj0DPS0EwW1ZehfLRjyVYM26T3OG6OQWbGJfqKHn19Uq3xGQm5Quo4p9cOYAQHP/VhftyvNsaCm8doLsLic0Gt6Jj+AMzgo0iQdYbLNnJKBVSOZyHdHH6dTbToWTxIHa0vO4dviI1MqmVVqDCbA4azV6Z+OrEyLttwkWQYkBFHjbkrsD/Ui/7U5IqjLrgd4FFco8mRhEQAr5/BNIsj9aoSLR0em0RJgDAbobsUfO6+vw+HWACuoQYCNGuxhAEvMG7BBrc+cTxA8zrgv1Llv8IhArZ2BhLzgNB1d0pOzofmk7R+hHqmD7+e1vQC7kh162cAWhDNsPVjIhgzp1e1wK+elvTLoaoBx484+dssqvkL5ZW4tPaoeY6vGStcWh2mbjwi1fNdC5d11rji7WQCgFvHgZqC18Ge53Gzr9ghXTl3/bQ/66HxBqkKD/RuvM8Babwuxy6xQ23Zf53N/mMKCxwZ/ONS9VS4y8uTjAZaQN2iNWp+2hDR6dOZFpu5Rnn5oQisNFp8XdF1Pl/bgQhc80ulomEfiy50F2NX8IYc1+vSXubUyFYVv8JcfXNgZqT8NgDXxwV0bkF4Lk5IqNTPUOra7DoMZA8BvjH4i410SjcWIjWEGkgJMMaDlkahGyofsHpaig+YCOLR/Qu/SzsytK/qgDZeK3su+Q3/FIzhbhAVbMfXhiginNu2Ntga8P0whNyWDI/u3Tna3B2CpRePnKtRnvycJESCQKJ1t57nKTSOba5DKyn4UF6o35NJMrR0XozIXD1nn77QvsrMAu1X+7vxK5b4NnA2GMV/n6bBEbi9b2OzctFe49wAm4tyDDuUi2ztGU7vpxzKcKup0fioGu7MMtq5v0PNJksBSEb/OzkxUWaxQZT0vJzK+eCGorqO0n1Z7dDBTaflXflUBAlJqLDDDqNoKGXxXvujZLmG3J1XUHoAVV38Rklv9eRxJiBDNaMHL/qNgB7MFzZqw8s529xtli3JISgwsq8Fu1h+McLJ87wHvp71bZD0+Z3v15rgikpTyuW1SJgxbF+B8aklHQwwtNRjGhvoB3VfYINS+cp2ntaj/JLrGTfw/54s21Gro+Y3OCwaE2dJuYnH/xYPsGrOkj3i6CmDGe0RzPG4xrNoTYz0I+X47Q1yfn4lQFMsdaHh5RuJ/lNorHyAkBIY1VEb4VLUKlzSx2F6Ace0v3HS7TqD6HpzHyGANmAjDlggaJBv9/PY3b80YR5MA49mHBSBvlc8LLruzJ4EiJYCxHstNF4x1tVvVZhD4n7TwfxcvRoCdTq2QnCtXJ7Ms4dl0vpxmMJgKUIKMZHaxiCojEVhoGUPoh0M832rJXFcBjKN5o3TexErV7j0UkpIM1oOE3/OiVOi1W2uoGF2njnmJMC6ihrWSjl/s57i5uWS4JT8dAVhx9Q7HnKpFmRQhkmFggcE64BN25TJR8A4eIm8yQHjU69OniKjuo3s57Upva1GyKz92L1NszCIQV8rAJZsMWjvZuLUEwc83GDTyHvItq/6uxfwnjtMcaeFAdvl2w6k7OjKcQsbLDYwpHs6gxNxfCIAi2OI1I9ycWgEsJoZSql0aMCA+Bgz2Qtz3/cFurRLjizkjH2MLtYEFf7lJ0LzAB+NgTTSTS15ZpFCd+YoipBQ3KAYDEEBxmzfQTANjKnlhbaDzoWUPE+bpVH+JUFBUjxCXVmqACB/1I6NJSu2J7kn5My8jgrZEwDdazlyKiAWa86uNQU+ROLxnsNOhNgHG8ZFU8OIWpe7SWwRIwRiOBgNwAVweKb8Q7pka8U9c+L+LpweE/82lXCeNHq9U6olhOhbMOBELKLJcQurOSkSirQvC5a0K0LjtSzpg6kecI82wILCVCNa/Hi5v5bWsOZfzKbf7avSsxNNO9NWE3q0/v3+yNwoW2etw/qcaJn+knq4Q8wkrvZDvet7SrP9yZ7MVbaaZmmhg/CMvueCvb2QiRwENBoGP3dqp7RFmetGc1zT0zUgtXdCdwWpCREh1FhKHJJYcfFrGVGxycNj8iAIqgIySubPrtSlLNXSRHVflIiDttDyex55A5/2L2jP+49pExWDqAlyACw/J4z6uf1ufj4/GpLniGrG5ZeUExmj25mvUj7MD6a7IS7a/CKkzM3gKfaIxJp+khLe9LL1x8Fb/7dfpA162+JfMt3t0CUjaO/b97aKiMLFFGlupAba2VnajB8xpXf4TFZ3Bj5rg97gi+weGH7A1/lxauWbQqrHuNpF+cqPHbrf69/Fq0vTXcEfJolNTerVphnRkHv9TABsXnf7RHzdrJiv+PdCzI5PsTNsBP10eGVtNHO9uLvwuc06f5vr3ztB60j6c9lqbGFulxbhOb5bh2RJgIduSNuVUqoNrl/fv2OERAOi7NfF0Yqlm8MYx/tbz/M2MiX7btRcnVWrJXwa5ipdeeK1Pq8O9nZnH/w7A3jtoAxY2lZYUulWzrJ93ZybbkT7hP10eGc8BzEr4feZbfd7pSN+n0jYqmm+kG3Uv+Dzpl+vy/QWqIgshcaVqcWh4R8dtC2AQFUVATQgPKupp2D/hYRe5tnuoLgHYnIMZwysYclClqk41wFW69asIv4qWHIz7JSmoDqiXSQwGExm7df+oe5HlVZdzbAqrtH3tpYLcCj1UVdZp5tCMvvbM1KDm3N+c35I9RabmPb9LKtsn5aGK132k0+tpUhwcaHZhjoODellMblClUme7fbTP6blncr1LFepXjk3y/08TD8v/ynJLKTNMNxh0fF87y90bhjjfeJyEmgDmZSXYGNbNetVt5Z25QCPFsdf8Nt0fuok6mW2SpNbOxCy2czTlXf5hmM/x++m/fjKxX2EV+RJJIZWfiWD/t6N8s7k2my7n2MRV64N7m4uTirRax+w6dry7lDz2zQivVrc8zz6aOZRAtP6HUT3/5PyuyFO3eilZxntnet1eCyF581UPyQItQwllmpqYdRPCjYUGUw/csK+mDTNMKL5Mo1HHHpsa2IqvtgD27t44W6XUIriHKZG6ZKBHcct5jPktdRwieMHVKnWpnUi1bf+EiOZL6d47d9O/sh4797WXxeZo1TaZhfXjT08P+M8TAWxQTAyVlsDPUejByUbGq76toq1IljZM7GM/cM9oT+PNMAFbr+1MKdVM9rIVplWqDC7KBoN4oKds1PnJfc5yn4/7LWvcwRuV+73tBXtu19DP17DgwHlyLjLiUMGCkFe4NvyoM1/osWgZkvIBMyyAWsed8sXTQt17bR8pv05+dvF3RBODZ4bYLPw5sXKjSMxT1S8JNef6vns2Z+nGi+WfuTuKsgw0Kyqq1sjfCLOds2WY98+PAlkTwMK7SbZfL1ENvcMgBy7x7CyhThS+2/elpr4vRaeEnLpZdx5InthcQiqqVYy5GcmmK1b279XUZuQvqd+fzNPOkQoYVK/HSC4jU4oWhBrr6p7bkTz5UpFmd4ibNCkhu7Y3S/K4ynp2uKds3slJ/sY7wqKjMflW7pXKeszcYQtu+MDmOQbT1Rd/q9PhcUhkLNU2yoQrNBrmQXU/PS0858X9aS+fvqH8FRGYNJHw6xVa1kQuxFeKIsP7N/HVFsD4n5wZb0CyX8OdhZGXp/ZZ39TW7uvL6ZVa7NvbzuSvG1X1wdhA00sH2/p8Gu5ldOjcf0jam1daP+ntAY6fb06oXMJQxB1YHmr7RACb/XvWws1J1d/MDbHeVK3QL3KzFoZ8EV910VlK5ha8E9R9d2G13Ru7b+V72/BWXp8Vsm7GhQLBidTbKVY8QjexKqhPVBRixx3KGXMgs+IQiSi2uzn6lQL0Q6kGH6VpDKuD3Lq9E2FTP2NbjFBma2G1MVWVY0ES+d+M9epbVU8QdUfMlBwNweqLx3QUfyRPw+AQJ/GRmgbN6ZvvhDde4PbhRda7G+/EzYrTL4/39UXXatyTShQNXivDvK0edbmtEWA1xHEuYuFkAoekFPH1bS0c1+kY4RRPc6fvXvGp4e6E2PVtYkqxhun+Rh/ToEKGl22o06w+V1C/aJqP6aJdY/y+HbozVXKpQq2yEkGRNZ/n62YuIhR1Svm5WWGZHHuDdlyb+GeFfp8J0NqhPSxcEY3dD95Qxkgo0K2aJLeJlMs1HMDezL9SrsNsrV5r6AFREXTUsatiMDe3+uRSRZ4Fj4j7eIzNyHIlgaJ6u9RxGla+ISG+Wk33WjnIwaf4Nr/yVH5Rym2lwX7nB/3NmpyktgAmW31mrApkBwfJJfMvTPX/juNx7vncRT9crlzbx54ITpoVem1AdJJ1fIG+0NucXJt29wBw981Xd2TX6KYjBlhfK8GpOq3uRPGift93HmAYI9/N15JuVut6bhrrKJ/j61LOMcP716m3bE0FmuIlg/bOOp0946fUmp9JhlYwiDQAi7lSJwsABpneKbNSfDGhrhFglYccRGRBv6Eyr/1+fnq79XHX6gzgNcNBLN80xd9ofMqijllpxJYlpggKapaGt7LB+KsvHtMD/6UxXuK1h1+5dwvMukyFy+IDN/JJAuoZQBrukAEJyIxR6fjzB9k7bhzqXfYwLdYEMHOKKF8Z5uAeGS7XdFsfH3tbbQj+Zpy3y1wvq9IZhzJddtxS5JkjyKp9v5Gn/ruSel3KV6dYm1BxVYtCw2ZfxbyjF+MUtw1I5G9B/ZgyK2heyzGNACvR7nvexfS781N6GJ0J6ReXyuoxsh/lIHA+Nj2oqC2Ace3GR6c4HsnXFpnyIL4qsrUN5rIuxozGOqIkcrjRO+yxJflYTqUmYudYU4sJfo0eZ3sB5r0p4WyWkhmCDbgSk403CCOErJ2k1J+F84Of52hxAMuq1k/3s+Z9N740aCH3xefedx5gUVGEvemIgkq1wWFFhLVzk6psKbyxv15feChX9Y2PJX8sj8HGbyz3CCkWv1j2e05UVFSjBksvP9TDTrotfVafN7jPzdbFJ+po1meyOXba+lbjpRuyqBgrtVhQYvYQgNGYGrGyn63PJwPdjbYN90RdrfaO+v1W5jA3k88Kqup2CvgC43uNTk18uui5rEeFO5oA5m5K7c56O3ga189mfUJsnVofvP4uwGafze25Ob48zUzMS74T2TeAaxO0NdHraqX+po2Ql3U7MsSLezfutwy/E9l16VqCxDKGzts9yaPfy26NFStNABvsbr743CRf45YkWxefr9LSLv0dWK9Lrw/IejjAbjkeyVcUmfIh/n4jf9rpVElWmX7VjSrDKFbLSHV8yoaiGcOXE20tF3p6Gk9KtRdgnhtiY7OVbNhQuSy0ol5/p0m+jib8ht+n9ippBlh5w/QXfG2GnR3vc6apTecBBgChPyddiKvWP7cg2GrphgiPr1uCi/v3oj9yR65PqDr+oof0u5OvNn4773+MALt5+5AI0Rs0y58zlsxYrItP1E4QFPYAAAYlSURBVLQFMJGgxIyA/Jql4T4t6XAajMHU8PnBLu7fvOBQ1PTZ7OirppuzdHd62AhS02cH9rlbvdcWGw+8azbyLUQbbszubeTL5tuE2Lr6ewAb91ua94EsZaYZn7x+570wf67N4J+TfM+XqjPMJWSaIjKs2Q5791ye7R851duv1xiGm7D6OuW/IsxaAmy0l8mHR17taaxikayJK2qgsfw5B8Lt4vS++Y/WYJoiGQ/iaiLDms9JcnX6czbGXyhS4xBXGfGvbqb8gwUqelNxlSH0y0nWHQZY8LaUfYlFyomjvW36H53ofbktARo1WJl6+tgAh8GHRns0/0LIEwHszd9vTdqaVPuLmGR17/qL5KtfDGhVgRGTny8csbukksFIOD3IPHTri37GUzAtn0aAVR4SIMMG3fJBDwUYrIi2RqbdSkxJVH5naZjLgwAjR8wPdnVrCTCuDfnxn5gBHkzrKR6+qwO1581hihZxsPsB9mMZFi/fc6WYZgF9O8HeYaarq/al/RlTjt+q2z3EXbLp3Gu9uO0QjY+OJvZPmMBwpSp9d6XHxRfVh8CHYUbZGzVYuXafr5k4NaPiSABetQpEq2PvIAKJVg2xtVoe5F73aA1WU2QjIjJKFoYaAW78Ysfku3wfX5Yv5RGxtUvC+n2bXWOy/OCtMpYG+HJCxwG29M+8oWsulZ+yFqLiN0Ice38+wPmBY3iNAGuYPjbAsesAxl3dlFAiTyjUsAFikmhwMqVOFar0uX4WQofENwOmc6mGYb+krjydq/pUhAi1gzn/hFqvL7XgI/OMeWEzOGGMPZj1yqHMqgM8RH9nWDnQqOUs1sVdVRuw7xQX3G3r3XupZmzLF567czuvVI9t5TLeWTFDZ91c0NcISP7qP0/QLDlsbqiD+3eD3Qpbgm/OqZvDtyTcPk5SFJKbCU6rae0NcyD6DnDlDds8Kuih6Z/Qn/4alVBFHvWyFH2fObsxDma9PuFKXb0+5JvxAU5zvcRG76nfjmtzLufV/2BjIk42lbCXShXMTIbR0+tG93bjgpfcVnUkWZUnEVFpGBF0rZp5XgZ6Tc3ygfc0WJlun4kAM0LEv0QztGONhvUY4CT+6q/X+xhzrkaA5cVWaDAo6Px0P86L5N7PPlYmPnSjoKAGE5YOEnTUgkfmpL0dtPTbuGyTTy5VZytYkMpNyG21KnqABhH+SE2rd44zN2+ywYK3Jpy7VqwZtGZob5vIcFOjKSL6+OwrGkp6YIBctPCvqb2bL7nz3hB3+qaSGSqloNxGIjqqYQykqykvKXZGwCaun8fm5N05paopY3rbDjk81qu5OviJNBhHmPuFiSsVDbMatPTE22qdmZWIX2UmwCfj37p3xWPQ1sTRKh28XaPWO5kJBCopnzmWMqfvZ1z/N47cDDqaXbNIgOgzpUsG7uTeeW6M+1jLgMNEc9HCNdN7Nf+a2NjotLCUCs3HDQbW1poPBRkLwkZx7R3WXlxKs1TPaYEukV9HODxQaz7i1+R+BTX0ewoN7S4V8nUSMFzrS1ELWuXg7tOsQ3bE9kmvgcVuluIzsa/33s197Pt9wkeKBr3Lslf93l3sam60RbjU1bfbr71SrmLeqTeApZiHkwd6mX+2fZiX8Zgb9+uzVxJhi4pm/LUGRAlIOnFeX6dV74d2M9ouRg1WrNk3NcB+cWJ2pc8dlgy35KFz/Zy7fbB5lIPxC8CVMjmvv7KJYXFDaVzpspYB0MG7rg0vuEMvV+mxlaOETE9+O3gS1+eVA+nByaUNn2j02M5SRPxmI+PXp5fV945+v9+bEQgZz6UO3Xl1RUKp1u+LF9xmzwlqHCt48+XgvDvEwv7Okh1HJvqfaxLLt9nZgq0xde/Ua/HYeoY1k/GgylbCX315ZmO4KfTnpLmZFar+Y3o4fLZjtGdGU78nBth962Ksu77vXcv/fdznj+j6P/FRh+fXaORr9g12s1x67jWfNXfPrHXh4dfm3435rwiwqwH2X5nE//KgTQAb6Gr+3oXJfg84Sv/Lc+N4fwaw//IKDtyZNO1SkXrnIDfLlecn+6z+L7PT5cM/A1iXi7RjBEfuSXSLKcfDn+8mvnx8Uo/UjvX+57f+P0EDXEgnh8tuAAAAAElFTkSuQmCC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65532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1210235</xdr:colOff>
      <xdr:row>6</xdr:row>
      <xdr:rowOff>85725</xdr:rowOff>
    </xdr:to>
    <xdr:pic>
      <xdr:nvPicPr>
        <xdr:cNvPr id="5" name="Image 4" descr="Logo GHT49 (Standard) 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121023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showGridLines="0" tabSelected="1" topLeftCell="A10" zoomScaleNormal="100" workbookViewId="0">
      <selection activeCell="E13" sqref="E13"/>
    </sheetView>
  </sheetViews>
  <sheetFormatPr baseColWidth="10" defaultColWidth="11.453125" defaultRowHeight="21.75" customHeight="1" x14ac:dyDescent="0.3"/>
  <cols>
    <col min="1" max="1" width="1.6328125" style="4" customWidth="1"/>
    <col min="2" max="2" width="79.7265625" style="4" customWidth="1"/>
    <col min="3" max="3" width="34.26953125" style="4" customWidth="1"/>
    <col min="4" max="4" width="23" style="4" customWidth="1"/>
    <col min="5" max="5" width="23.1796875" style="4" customWidth="1"/>
    <col min="6" max="16384" width="11.453125" style="4"/>
  </cols>
  <sheetData>
    <row r="1" spans="2:5" s="2" customFormat="1" ht="13" x14ac:dyDescent="0.3">
      <c r="C1" s="3"/>
      <c r="D1" s="1"/>
    </row>
    <row r="2" spans="2:5" s="2" customFormat="1" ht="18.5" x14ac:dyDescent="0.3">
      <c r="B2" s="1"/>
      <c r="C2" s="4"/>
      <c r="D2" s="9"/>
    </row>
    <row r="3" spans="2:5" s="2" customFormat="1" ht="18.5" x14ac:dyDescent="0.3">
      <c r="B3" s="1"/>
      <c r="C3" s="4"/>
      <c r="D3" s="8"/>
    </row>
    <row r="4" spans="2:5" s="2" customFormat="1" ht="18.5" x14ac:dyDescent="0.3">
      <c r="B4" s="1"/>
      <c r="C4" s="4"/>
      <c r="D4" s="8"/>
    </row>
    <row r="5" spans="2:5" s="2" customFormat="1" ht="13" x14ac:dyDescent="0.3">
      <c r="B5" s="1"/>
      <c r="C5" s="4"/>
      <c r="D5" s="1"/>
    </row>
    <row r="6" spans="2:5" s="2" customFormat="1" ht="13" x14ac:dyDescent="0.3">
      <c r="B6" s="1"/>
      <c r="C6" s="4"/>
      <c r="D6" s="1"/>
    </row>
    <row r="7" spans="2:5" s="2" customFormat="1" ht="13" x14ac:dyDescent="0.3">
      <c r="B7" s="1"/>
      <c r="C7" s="4"/>
      <c r="D7" s="1"/>
    </row>
    <row r="8" spans="2:5" s="2" customFormat="1" ht="13" x14ac:dyDescent="0.3">
      <c r="B8" s="5"/>
      <c r="C8" s="4"/>
      <c r="D8" s="1"/>
    </row>
    <row r="9" spans="2:5" s="2" customFormat="1" ht="13" x14ac:dyDescent="0.3">
      <c r="B9" s="5"/>
      <c r="C9" s="4"/>
      <c r="D9" s="1"/>
    </row>
    <row r="10" spans="2:5" s="2" customFormat="1" ht="13" x14ac:dyDescent="0.3">
      <c r="B10" s="22"/>
      <c r="C10" s="22"/>
      <c r="D10" s="22"/>
    </row>
    <row r="11" spans="2:5" s="2" customFormat="1" ht="19" thickBot="1" x14ac:dyDescent="0.5">
      <c r="B11" s="23" t="s">
        <v>7</v>
      </c>
      <c r="C11" s="23"/>
      <c r="D11" s="23"/>
      <c r="E11" s="23"/>
    </row>
    <row r="12" spans="2:5" s="7" customFormat="1" ht="46.5" customHeight="1" x14ac:dyDescent="0.35">
      <c r="B12" s="12" t="s">
        <v>5</v>
      </c>
      <c r="C12" s="13" t="s">
        <v>3</v>
      </c>
      <c r="D12" s="12" t="s">
        <v>4</v>
      </c>
      <c r="E12" s="14" t="s">
        <v>6</v>
      </c>
    </row>
    <row r="13" spans="2:5" s="15" customFormat="1" ht="15" customHeight="1" x14ac:dyDescent="0.3">
      <c r="B13" s="19" t="s">
        <v>25</v>
      </c>
      <c r="C13" s="20" t="s">
        <v>26</v>
      </c>
      <c r="D13" s="20" t="s">
        <v>10</v>
      </c>
      <c r="E13" s="21"/>
    </row>
    <row r="14" spans="2:5" s="15" customFormat="1" ht="14.5" x14ac:dyDescent="0.35">
      <c r="B14" s="17" t="s">
        <v>8</v>
      </c>
      <c r="C14" s="17" t="s">
        <v>9</v>
      </c>
      <c r="D14" s="18" t="s">
        <v>10</v>
      </c>
      <c r="E14" s="21"/>
    </row>
    <row r="15" spans="2:5" s="16" customFormat="1" ht="14.5" x14ac:dyDescent="0.35">
      <c r="B15" s="17" t="s">
        <v>8</v>
      </c>
      <c r="C15" s="17" t="s">
        <v>11</v>
      </c>
      <c r="D15" s="18" t="s">
        <v>12</v>
      </c>
      <c r="E15" s="21"/>
    </row>
    <row r="16" spans="2:5" s="15" customFormat="1" ht="15" customHeight="1" x14ac:dyDescent="0.35">
      <c r="B16" s="17" t="s">
        <v>8</v>
      </c>
      <c r="C16" s="17" t="s">
        <v>13</v>
      </c>
      <c r="D16" s="18" t="s">
        <v>12</v>
      </c>
      <c r="E16" s="21"/>
    </row>
    <row r="17" spans="2:5" s="15" customFormat="1" ht="15" customHeight="1" x14ac:dyDescent="0.35">
      <c r="B17" s="17" t="s">
        <v>8</v>
      </c>
      <c r="C17" s="17" t="s">
        <v>14</v>
      </c>
      <c r="D17" s="18" t="s">
        <v>12</v>
      </c>
      <c r="E17" s="21"/>
    </row>
    <row r="18" spans="2:5" s="15" customFormat="1" ht="15" customHeight="1" x14ac:dyDescent="0.35">
      <c r="B18" s="17" t="s">
        <v>8</v>
      </c>
      <c r="C18" s="17" t="s">
        <v>17</v>
      </c>
      <c r="D18" s="18" t="s">
        <v>18</v>
      </c>
      <c r="E18" s="21"/>
    </row>
    <row r="19" spans="2:5" s="15" customFormat="1" ht="14.5" x14ac:dyDescent="0.35">
      <c r="B19" s="17" t="s">
        <v>8</v>
      </c>
      <c r="C19" s="17" t="s">
        <v>19</v>
      </c>
      <c r="D19" s="18" t="s">
        <v>20</v>
      </c>
      <c r="E19" s="21"/>
    </row>
    <row r="20" spans="2:5" s="15" customFormat="1" ht="14.5" x14ac:dyDescent="0.35">
      <c r="B20" s="17" t="s">
        <v>8</v>
      </c>
      <c r="C20" s="17" t="s">
        <v>21</v>
      </c>
      <c r="D20" s="18" t="s">
        <v>20</v>
      </c>
      <c r="E20" s="21"/>
    </row>
    <row r="21" spans="2:5" s="15" customFormat="1" ht="15" customHeight="1" x14ac:dyDescent="0.35">
      <c r="B21" s="17" t="s">
        <v>8</v>
      </c>
      <c r="C21" s="17" t="s">
        <v>22</v>
      </c>
      <c r="D21" s="18" t="s">
        <v>20</v>
      </c>
      <c r="E21" s="21"/>
    </row>
    <row r="22" spans="2:5" s="15" customFormat="1" ht="14.5" x14ac:dyDescent="0.35">
      <c r="B22" s="17" t="s">
        <v>8</v>
      </c>
      <c r="C22" s="17" t="str">
        <f>"1630-CHOKING-OBESE"</f>
        <v>1630-CHOKING-OBESE</v>
      </c>
      <c r="D22" s="18" t="s">
        <v>23</v>
      </c>
      <c r="E22" s="21"/>
    </row>
    <row r="23" spans="2:5" s="15" customFormat="1" ht="15.75" customHeight="1" x14ac:dyDescent="0.3">
      <c r="B23" s="19" t="s">
        <v>27</v>
      </c>
      <c r="C23" s="19" t="s">
        <v>28</v>
      </c>
      <c r="D23" s="20" t="s">
        <v>10</v>
      </c>
      <c r="E23" s="21"/>
    </row>
    <row r="24" spans="2:5" s="15" customFormat="1" ht="14.5" x14ac:dyDescent="0.3">
      <c r="B24" s="19" t="s">
        <v>27</v>
      </c>
      <c r="C24" s="19" t="s">
        <v>29</v>
      </c>
      <c r="D24" s="20" t="s">
        <v>10</v>
      </c>
      <c r="E24" s="21"/>
    </row>
    <row r="25" spans="2:5" s="15" customFormat="1" ht="15" customHeight="1" x14ac:dyDescent="0.3">
      <c r="B25" s="19" t="s">
        <v>27</v>
      </c>
      <c r="C25" s="20" t="s">
        <v>30</v>
      </c>
      <c r="D25" s="20" t="s">
        <v>10</v>
      </c>
      <c r="E25" s="21"/>
    </row>
    <row r="26" spans="2:5" s="15" customFormat="1" ht="15" customHeight="1" x14ac:dyDescent="0.3">
      <c r="B26" s="19" t="s">
        <v>27</v>
      </c>
      <c r="C26" s="20" t="s">
        <v>31</v>
      </c>
      <c r="D26" s="20" t="s">
        <v>10</v>
      </c>
      <c r="E26" s="21"/>
    </row>
    <row r="27" spans="2:5" s="15" customFormat="1" ht="14.5" x14ac:dyDescent="0.3">
      <c r="B27" s="19" t="s">
        <v>27</v>
      </c>
      <c r="C27" s="20" t="s">
        <v>32</v>
      </c>
      <c r="D27" s="20" t="s">
        <v>10</v>
      </c>
      <c r="E27" s="21"/>
    </row>
    <row r="28" spans="2:5" s="15" customFormat="1" ht="14.5" x14ac:dyDescent="0.3">
      <c r="B28" s="19" t="s">
        <v>34</v>
      </c>
      <c r="C28" s="20" t="s">
        <v>24</v>
      </c>
      <c r="D28" s="20" t="s">
        <v>10</v>
      </c>
      <c r="E28" s="21"/>
    </row>
    <row r="29" spans="2:5" s="15" customFormat="1" ht="15" customHeight="1" x14ac:dyDescent="0.35">
      <c r="B29" s="17" t="s">
        <v>15</v>
      </c>
      <c r="C29" s="17" t="s">
        <v>16</v>
      </c>
      <c r="D29" s="18" t="s">
        <v>12</v>
      </c>
      <c r="E29" s="21"/>
    </row>
    <row r="30" spans="2:5" ht="15.75" customHeight="1" x14ac:dyDescent="0.35">
      <c r="B30" s="17" t="s">
        <v>15</v>
      </c>
      <c r="C30" s="17" t="s">
        <v>33</v>
      </c>
      <c r="D30" s="17" t="s">
        <v>12</v>
      </c>
      <c r="E30" s="21"/>
    </row>
    <row r="31" spans="2:5" ht="13" x14ac:dyDescent="0.3">
      <c r="B31" s="11"/>
      <c r="C31"/>
      <c r="D31" s="10"/>
    </row>
    <row r="32" spans="2:5" ht="21.75" customHeight="1" x14ac:dyDescent="0.3">
      <c r="C32" s="6" t="s">
        <v>0</v>
      </c>
      <c r="D32" s="5" t="s">
        <v>1</v>
      </c>
    </row>
    <row r="33" spans="2:3" ht="21.75" customHeight="1" x14ac:dyDescent="0.3">
      <c r="C33" s="1" t="s">
        <v>2</v>
      </c>
    </row>
    <row r="34" spans="2:3" ht="21.75" customHeight="1" x14ac:dyDescent="0.3">
      <c r="B34" s="3"/>
      <c r="C34" s="3"/>
    </row>
    <row r="35" spans="2:3" ht="21.75" customHeight="1" x14ac:dyDescent="0.3">
      <c r="B35" s="3"/>
      <c r="C35" s="3"/>
    </row>
  </sheetData>
  <autoFilter ref="B12:E29">
    <sortState ref="B13:E30">
      <sortCondition ref="B12:B29"/>
    </sortState>
  </autoFilter>
  <mergeCells count="2">
    <mergeCell ref="B10:D10"/>
    <mergeCell ref="B11:E11"/>
  </mergeCells>
  <phoneticPr fontId="0" type="noConversion"/>
  <pageMargins left="0.35" right="0.23" top="0.22" bottom="0.27" header="0.22" footer="0.2"/>
  <pageSetup paperSize="9" scale="96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Company>CHU 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LETUMA</dc:creator>
  <cp:lastModifiedBy>TROUILLAS JEAN-YVES</cp:lastModifiedBy>
  <cp:lastPrinted>2013-03-12T07:41:59Z</cp:lastPrinted>
  <dcterms:created xsi:type="dcterms:W3CDTF">2013-03-08T16:11:06Z</dcterms:created>
  <dcterms:modified xsi:type="dcterms:W3CDTF">2026-01-20T07:27:25Z</dcterms:modified>
</cp:coreProperties>
</file>